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11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<sst xmlns="http://schemas.openxmlformats.org/spreadsheetml/2006/main" count="102" uniqueCount="65">
  <si>
    <t>Tjejer</t>
  </si>
  <si>
    <t>Killar</t>
  </si>
  <si>
    <t>Sara Hagström</t>
  </si>
  <si>
    <t xml:space="preserve">Anton Nilsson </t>
  </si>
  <si>
    <t>Frida J.Hellstadius</t>
  </si>
  <si>
    <t>Oskar Lindqvist</t>
  </si>
  <si>
    <t>Olivia Kollberg</t>
  </si>
  <si>
    <t xml:space="preserve">Joakim Eliasson </t>
  </si>
  <si>
    <t>Julia Ohlsson</t>
  </si>
  <si>
    <t>Oskar Lundqvist</t>
  </si>
  <si>
    <t>Gabriella Gustafsson</t>
  </si>
  <si>
    <t>Daniel Nilsson</t>
  </si>
  <si>
    <t>Nicole Ljungdahl</t>
  </si>
  <si>
    <t>Arvid Henriksson</t>
  </si>
  <si>
    <t>Felicia Stuhlhofer</t>
  </si>
  <si>
    <t xml:space="preserve">Markus Larsson </t>
  </si>
  <si>
    <t>Josefine Kristiansson</t>
  </si>
  <si>
    <t>Björn Cederberg</t>
  </si>
  <si>
    <t xml:space="preserve"> Moa Pettersson</t>
  </si>
  <si>
    <t>Ludwig Ljungqvist</t>
  </si>
  <si>
    <t>Tilda Johansson</t>
  </si>
  <si>
    <t xml:space="preserve">Emil Granqvist </t>
  </si>
  <si>
    <t>Amanda Falck Weber</t>
  </si>
  <si>
    <t>Arvid Våg</t>
  </si>
  <si>
    <t xml:space="preserve"> Matilda Martinsson</t>
  </si>
  <si>
    <t xml:space="preserve">Erik Andersson </t>
  </si>
  <si>
    <t>Kajsa Hedin</t>
  </si>
  <si>
    <t>Carl Boman</t>
  </si>
  <si>
    <t xml:space="preserve">Filip Grahn </t>
  </si>
  <si>
    <t>Johan Sandlund</t>
  </si>
  <si>
    <t xml:space="preserve">Killar </t>
  </si>
  <si>
    <t>Totalt</t>
  </si>
  <si>
    <t>Linus Landergren</t>
  </si>
  <si>
    <t>Lag 2</t>
  </si>
  <si>
    <t>Mattias Johansson</t>
  </si>
  <si>
    <t>Lag 4</t>
  </si>
  <si>
    <t>Jonas Borg</t>
  </si>
  <si>
    <t>Lag 3</t>
  </si>
  <si>
    <t xml:space="preserve">Filip Wadsten </t>
  </si>
  <si>
    <t>Lag 1</t>
  </si>
  <si>
    <t xml:space="preserve">Erik Karlsson </t>
  </si>
  <si>
    <t>Lag 5</t>
  </si>
  <si>
    <t xml:space="preserve">Heino Ollin </t>
  </si>
  <si>
    <t>Joakim Andén</t>
  </si>
  <si>
    <t>Löptest</t>
  </si>
  <si>
    <t>Sänka skepp</t>
  </si>
  <si>
    <t>Agnes Leo</t>
  </si>
  <si>
    <t>Laura D'Angelo</t>
  </si>
  <si>
    <t>Jeanette Jönsson Hellstadius</t>
  </si>
  <si>
    <t>Hanna Östenberg</t>
  </si>
  <si>
    <t>Petra Gunnarsdotter</t>
  </si>
  <si>
    <t>Josefine Klintberg</t>
  </si>
  <si>
    <t>Anton Johansson</t>
  </si>
  <si>
    <t>Henrik Andersson</t>
  </si>
  <si>
    <t>Martin Hunhammar</t>
  </si>
  <si>
    <t>Rasmus Svantesson</t>
  </si>
  <si>
    <t>Lagtävling deltävling 1</t>
  </si>
  <si>
    <t>Lagtävling deltävling 2</t>
  </si>
  <si>
    <t xml:space="preserve">Lagtävling totalställning </t>
  </si>
  <si>
    <t>totalt</t>
  </si>
  <si>
    <t>Totalställning Lucia Cup 2012</t>
  </si>
  <si>
    <t>Räven</t>
  </si>
  <si>
    <t>Lagtävling deltävling 3</t>
  </si>
  <si>
    <t>Tips</t>
  </si>
  <si>
    <t>Lagtävling deltävling 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</si>
</sst>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1"/>
      <color indexed="51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20"/>
      <color indexed="8"/>
      <name val="Calibri"/>
      <family val="2"/>
    </font>
    <font>
      <sz val="11"/>
      <color indexed="11"/>
      <name val="Calibri"/>
      <family val="2"/>
    </font>
    <font>
      <sz val="12"/>
      <name val="Calibri"/>
      <family val="2"/>
    </font>
    <font>
      <sz val="12"/>
      <color indexed="62"/>
      <name val="Calibri"/>
      <family val="2"/>
    </font>
    <font>
      <sz val="12"/>
      <color indexed="51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1"/>
      <color rgb="FF00B050"/>
      <name val="Calibri"/>
      <family val="2"/>
    </font>
    <font>
      <sz val="11"/>
      <color theme="4"/>
      <name val="Calibri"/>
      <family val="2"/>
    </font>
    <font>
      <sz val="11"/>
      <color rgb="FFFFC000"/>
      <name val="Calibri"/>
      <family val="2"/>
    </font>
    <font>
      <sz val="11"/>
      <color rgb="FF666666"/>
      <name val="Calibri"/>
      <family val="2"/>
    </font>
    <font>
      <b/>
      <sz val="11"/>
      <color rgb="FF666666"/>
      <name val="Calibri"/>
      <family val="2"/>
    </font>
    <font>
      <sz val="20"/>
      <color theme="1"/>
      <name val="Calibri"/>
      <family val="2"/>
    </font>
    <font>
      <sz val="12"/>
      <color theme="4"/>
      <name val="Calibri"/>
      <family val="2"/>
    </font>
    <font>
      <sz val="12"/>
      <color rgb="FFFFC000"/>
      <name val="Calibri"/>
      <family val="2"/>
    </font>
    <font>
      <sz val="12"/>
      <color rgb="FF00B05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1" fillId="0" borderId="12" xfId="0" applyFont="1" applyBorder="1" applyAlignment="1">
      <alignment/>
    </xf>
    <xf numFmtId="0" fontId="58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6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55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0" fillId="0" borderId="0" xfId="0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2" fillId="0" borderId="0" xfId="0" applyFont="1" applyAlignment="1">
      <alignment/>
    </xf>
    <xf numFmtId="0" fontId="55" fillId="0" borderId="13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45" fontId="5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7" fillId="0" borderId="12" xfId="0" applyFont="1" applyBorder="1" applyAlignment="1">
      <alignment/>
    </xf>
    <xf numFmtId="0" fontId="49" fillId="0" borderId="12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tabSelected="1" zoomScalePageLayoutView="0" workbookViewId="0" topLeftCell="A40">
      <selection activeCell="M26" sqref="M26"/>
    </sheetView>
  </sheetViews>
  <sheetFormatPr defaultColWidth="9.140625" defaultRowHeight="15"/>
  <cols>
    <col min="1" max="1" width="4.28125" style="0" customWidth="1"/>
    <col min="5" max="5" width="4.7109375" style="0" customWidth="1"/>
    <col min="6" max="6" width="6.8515625" style="0" customWidth="1"/>
    <col min="7" max="8" width="6.140625" style="0" customWidth="1"/>
    <col min="9" max="9" width="6.140625" style="0" bestFit="1" customWidth="1"/>
    <col min="12" max="12" width="5.140625" style="0" customWidth="1"/>
    <col min="13" max="13" width="5.00390625" style="0" customWidth="1"/>
    <col min="14" max="14" width="6.140625" style="0" bestFit="1" customWidth="1"/>
    <col min="15" max="15" width="7.7109375" style="0" customWidth="1"/>
    <col min="16" max="16" width="6.421875" style="0" customWidth="1"/>
    <col min="17" max="17" width="6.00390625" style="0" customWidth="1"/>
    <col min="18" max="18" width="7.28125" style="0" customWidth="1"/>
    <col min="19" max="19" width="6.421875" style="0" customWidth="1"/>
    <col min="20" max="20" width="6.00390625" style="0" customWidth="1"/>
    <col min="21" max="21" width="7.421875" style="0" customWidth="1"/>
  </cols>
  <sheetData>
    <row r="1" spans="2:31" ht="26.25">
      <c r="B1" s="71" t="s">
        <v>60</v>
      </c>
      <c r="C1" s="71"/>
      <c r="D1" s="71"/>
      <c r="E1" s="71"/>
      <c r="F1" s="71"/>
      <c r="G1" s="71"/>
      <c r="H1" s="6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.75" customHeight="1">
      <c r="A2" s="15"/>
      <c r="B2" s="16"/>
      <c r="C2" s="15"/>
      <c r="D2" s="15"/>
      <c r="E2" s="94" t="s">
        <v>44</v>
      </c>
      <c r="F2" s="94" t="s">
        <v>45</v>
      </c>
      <c r="G2" s="15"/>
      <c r="H2" s="15"/>
      <c r="I2" s="78"/>
      <c r="J2" s="5"/>
      <c r="K2" s="5"/>
      <c r="L2" s="89"/>
      <c r="M2" s="35"/>
      <c r="N2" s="3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 customHeight="1">
      <c r="A3" s="17"/>
      <c r="B3" s="18" t="s">
        <v>0</v>
      </c>
      <c r="C3" s="17"/>
      <c r="D3" s="30"/>
      <c r="E3" s="95"/>
      <c r="F3" s="95"/>
      <c r="G3" s="17" t="s">
        <v>61</v>
      </c>
      <c r="H3" s="17" t="s">
        <v>63</v>
      </c>
      <c r="I3" s="96" t="s">
        <v>31</v>
      </c>
      <c r="J3" s="5"/>
      <c r="K3" s="5"/>
      <c r="L3" s="89"/>
      <c r="M3" s="35"/>
      <c r="N3" s="3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4" ht="15">
      <c r="A4" s="17">
        <v>1</v>
      </c>
      <c r="B4" s="21" t="s">
        <v>6</v>
      </c>
      <c r="C4" s="20"/>
      <c r="D4" s="20"/>
      <c r="E4" s="17">
        <v>35</v>
      </c>
      <c r="F4" s="17">
        <v>26</v>
      </c>
      <c r="G4" s="17">
        <v>40</v>
      </c>
      <c r="H4" s="17">
        <v>35</v>
      </c>
      <c r="I4" s="91">
        <f>SUM(E4:H4)</f>
        <v>136</v>
      </c>
      <c r="J4" s="5"/>
      <c r="K4" s="84"/>
      <c r="L4" s="84"/>
      <c r="M4" s="5"/>
      <c r="N4" s="5"/>
    </row>
    <row r="5" spans="1:14" ht="15">
      <c r="A5" s="17">
        <v>2</v>
      </c>
      <c r="B5" s="24" t="s">
        <v>8</v>
      </c>
      <c r="C5" s="20"/>
      <c r="D5" s="20"/>
      <c r="E5" s="17">
        <v>32</v>
      </c>
      <c r="F5" s="17">
        <v>19</v>
      </c>
      <c r="G5" s="17">
        <v>32</v>
      </c>
      <c r="H5" s="17">
        <v>30</v>
      </c>
      <c r="I5" s="91">
        <f>SUM(E5:H5)</f>
        <v>113</v>
      </c>
      <c r="J5" s="5"/>
      <c r="K5" s="39"/>
      <c r="L5" s="84"/>
      <c r="M5" s="5"/>
      <c r="N5" s="5"/>
    </row>
    <row r="6" spans="1:14" ht="15">
      <c r="A6" s="17">
        <v>3</v>
      </c>
      <c r="B6" s="26" t="s">
        <v>46</v>
      </c>
      <c r="C6" s="20"/>
      <c r="D6" s="20"/>
      <c r="E6" s="17"/>
      <c r="F6" s="17">
        <v>40</v>
      </c>
      <c r="G6" s="17">
        <v>28</v>
      </c>
      <c r="H6" s="17">
        <v>40</v>
      </c>
      <c r="I6" s="91">
        <f>SUM(E6:H6)</f>
        <v>108</v>
      </c>
      <c r="J6" s="5"/>
      <c r="K6" s="84"/>
      <c r="L6" s="84"/>
      <c r="M6" s="5"/>
      <c r="N6" s="5"/>
    </row>
    <row r="7" spans="1:14" ht="15">
      <c r="A7" s="17">
        <v>4</v>
      </c>
      <c r="B7" s="22" t="s">
        <v>26</v>
      </c>
      <c r="C7" s="20"/>
      <c r="D7" s="20"/>
      <c r="E7" s="17">
        <v>20</v>
      </c>
      <c r="F7" s="17">
        <v>37</v>
      </c>
      <c r="G7" s="17">
        <v>21</v>
      </c>
      <c r="H7" s="17">
        <v>28</v>
      </c>
      <c r="I7" s="91">
        <f>SUM(E7:H7)</f>
        <v>106</v>
      </c>
      <c r="J7" s="5"/>
      <c r="K7" s="38"/>
      <c r="L7" s="84"/>
      <c r="M7" s="5"/>
      <c r="N7" s="5"/>
    </row>
    <row r="8" spans="1:14" ht="15">
      <c r="A8" s="17">
        <v>5</v>
      </c>
      <c r="B8" s="19" t="s">
        <v>4</v>
      </c>
      <c r="C8" s="20"/>
      <c r="D8" s="20"/>
      <c r="E8" s="17">
        <v>37</v>
      </c>
      <c r="F8" s="17">
        <v>30</v>
      </c>
      <c r="G8" s="17">
        <v>37</v>
      </c>
      <c r="H8" s="17"/>
      <c r="I8" s="91">
        <f>SUM(E8:H8)</f>
        <v>104</v>
      </c>
      <c r="J8" s="5"/>
      <c r="K8" s="36"/>
      <c r="L8" s="84"/>
      <c r="M8" s="5"/>
      <c r="N8" s="5"/>
    </row>
    <row r="9" spans="1:14" ht="15">
      <c r="A9" s="17">
        <v>6</v>
      </c>
      <c r="B9" s="23" t="s">
        <v>12</v>
      </c>
      <c r="C9" s="20"/>
      <c r="D9" s="20"/>
      <c r="E9" s="17">
        <v>28</v>
      </c>
      <c r="F9" s="17">
        <v>24</v>
      </c>
      <c r="G9" s="17">
        <v>35</v>
      </c>
      <c r="H9" s="17"/>
      <c r="I9" s="91">
        <f>SUM(E9:H9)</f>
        <v>87</v>
      </c>
      <c r="J9" s="5"/>
      <c r="K9" s="36"/>
      <c r="L9" s="84"/>
      <c r="M9" s="5"/>
      <c r="N9" s="5"/>
    </row>
    <row r="10" spans="1:14" ht="15">
      <c r="A10" s="17">
        <v>7</v>
      </c>
      <c r="B10" s="19" t="s">
        <v>14</v>
      </c>
      <c r="C10" s="20"/>
      <c r="D10" s="20"/>
      <c r="E10" s="17">
        <v>26</v>
      </c>
      <c r="F10" s="17">
        <v>35</v>
      </c>
      <c r="G10" s="17">
        <v>25</v>
      </c>
      <c r="H10" s="17"/>
      <c r="I10" s="91">
        <f>SUM(E10:H10)</f>
        <v>86</v>
      </c>
      <c r="J10" s="5"/>
      <c r="K10" s="39"/>
      <c r="L10" s="84"/>
      <c r="M10" s="5"/>
      <c r="N10" s="5"/>
    </row>
    <row r="11" spans="1:14" ht="15">
      <c r="A11" s="17">
        <v>8</v>
      </c>
      <c r="B11" s="23" t="s">
        <v>18</v>
      </c>
      <c r="C11" s="20"/>
      <c r="D11" s="20"/>
      <c r="E11" s="17">
        <v>24</v>
      </c>
      <c r="F11" s="17">
        <v>25</v>
      </c>
      <c r="G11" s="17"/>
      <c r="H11" s="17">
        <v>32</v>
      </c>
      <c r="I11" s="91">
        <f>SUM(E11:H11)</f>
        <v>81</v>
      </c>
      <c r="J11" s="5"/>
      <c r="K11" s="39"/>
      <c r="L11" s="84"/>
      <c r="M11" s="5"/>
      <c r="N11" s="5"/>
    </row>
    <row r="12" spans="1:14" ht="15">
      <c r="A12" s="17">
        <v>9</v>
      </c>
      <c r="B12" s="24" t="s">
        <v>20</v>
      </c>
      <c r="C12" s="20"/>
      <c r="D12" s="20"/>
      <c r="E12" s="17">
        <v>23</v>
      </c>
      <c r="F12" s="17">
        <v>18</v>
      </c>
      <c r="G12" s="17"/>
      <c r="H12" s="17">
        <v>37</v>
      </c>
      <c r="I12" s="91">
        <f>SUM(E12:H12)</f>
        <v>78</v>
      </c>
      <c r="J12" s="5"/>
      <c r="K12" s="90"/>
      <c r="L12" s="84"/>
      <c r="M12" s="5"/>
      <c r="N12" s="5"/>
    </row>
    <row r="13" spans="1:14" ht="15">
      <c r="A13" s="17">
        <v>10</v>
      </c>
      <c r="B13" s="25" t="s">
        <v>16</v>
      </c>
      <c r="C13" s="20"/>
      <c r="D13" s="20"/>
      <c r="E13" s="17">
        <v>25</v>
      </c>
      <c r="F13" s="17">
        <v>23</v>
      </c>
      <c r="G13" s="17">
        <v>23</v>
      </c>
      <c r="H13" s="17"/>
      <c r="I13" s="91">
        <f>SUM(E13:H13)</f>
        <v>71</v>
      </c>
      <c r="J13" s="5"/>
      <c r="K13" s="90"/>
      <c r="L13" s="84"/>
      <c r="M13" s="5"/>
      <c r="N13" s="5"/>
    </row>
    <row r="14" spans="1:14" ht="15">
      <c r="A14" s="17">
        <v>11</v>
      </c>
      <c r="B14" s="22" t="s">
        <v>2</v>
      </c>
      <c r="C14" s="20"/>
      <c r="D14" s="20"/>
      <c r="E14" s="17">
        <v>40</v>
      </c>
      <c r="F14" s="17"/>
      <c r="G14" s="17">
        <v>30</v>
      </c>
      <c r="H14" s="17"/>
      <c r="I14" s="91">
        <f>SUM(E14:H14)</f>
        <v>70</v>
      </c>
      <c r="J14" s="5"/>
      <c r="K14" s="90"/>
      <c r="L14" s="84"/>
      <c r="M14" s="5"/>
      <c r="N14" s="5"/>
    </row>
    <row r="15" spans="1:14" ht="15">
      <c r="A15" s="17">
        <v>12</v>
      </c>
      <c r="B15" s="25" t="s">
        <v>22</v>
      </c>
      <c r="C15" s="20"/>
      <c r="D15" s="20"/>
      <c r="E15" s="17">
        <v>22</v>
      </c>
      <c r="F15" s="17">
        <v>22</v>
      </c>
      <c r="G15" s="17">
        <v>22</v>
      </c>
      <c r="H15" s="17"/>
      <c r="I15" s="91">
        <f>SUM(E15:H15)</f>
        <v>66</v>
      </c>
      <c r="J15" s="5"/>
      <c r="K15" s="36"/>
      <c r="L15" s="84"/>
      <c r="M15" s="5"/>
      <c r="N15" s="5"/>
    </row>
    <row r="16" spans="1:14" ht="15">
      <c r="A16" s="17">
        <v>13</v>
      </c>
      <c r="B16" s="19" t="s">
        <v>10</v>
      </c>
      <c r="C16" s="20"/>
      <c r="D16" s="20"/>
      <c r="E16" s="17">
        <v>30</v>
      </c>
      <c r="F16" s="17">
        <v>15</v>
      </c>
      <c r="G16" s="17">
        <v>19</v>
      </c>
      <c r="H16" s="17"/>
      <c r="I16" s="91">
        <f>SUM(E16:H16)</f>
        <v>64</v>
      </c>
      <c r="J16" s="5"/>
      <c r="K16" s="90"/>
      <c r="L16" s="84"/>
      <c r="M16" s="5"/>
      <c r="N16" s="5"/>
    </row>
    <row r="17" spans="1:14" ht="15">
      <c r="A17" s="17">
        <v>14</v>
      </c>
      <c r="B17" s="25" t="s">
        <v>24</v>
      </c>
      <c r="C17" s="20"/>
      <c r="D17" s="20"/>
      <c r="E17" s="17">
        <v>21</v>
      </c>
      <c r="F17" s="17">
        <v>20</v>
      </c>
      <c r="G17" s="17">
        <v>20</v>
      </c>
      <c r="H17" s="17"/>
      <c r="I17" s="91">
        <f>SUM(E17:H17)</f>
        <v>61</v>
      </c>
      <c r="J17" s="5"/>
      <c r="K17" s="39"/>
      <c r="L17" s="84"/>
      <c r="M17" s="5"/>
      <c r="N17" s="5"/>
    </row>
    <row r="18" spans="1:14" ht="15">
      <c r="A18" s="17">
        <v>15</v>
      </c>
      <c r="B18" s="27" t="s">
        <v>47</v>
      </c>
      <c r="C18" s="20"/>
      <c r="D18" s="20"/>
      <c r="E18" s="17"/>
      <c r="F18" s="17">
        <v>32</v>
      </c>
      <c r="G18" s="17">
        <v>26</v>
      </c>
      <c r="H18" s="17"/>
      <c r="I18" s="91">
        <f>SUM(E18:H18)</f>
        <v>58</v>
      </c>
      <c r="J18" s="5"/>
      <c r="K18" s="36"/>
      <c r="L18" s="84"/>
      <c r="M18" s="5"/>
      <c r="N18" s="5"/>
    </row>
    <row r="19" spans="1:31" ht="15">
      <c r="A19" s="17">
        <v>16</v>
      </c>
      <c r="B19" s="26" t="s">
        <v>48</v>
      </c>
      <c r="C19" s="20"/>
      <c r="D19" s="20"/>
      <c r="E19" s="17"/>
      <c r="F19" s="17">
        <v>28</v>
      </c>
      <c r="G19" s="17">
        <v>18</v>
      </c>
      <c r="H19" s="17"/>
      <c r="I19" s="91">
        <f>SUM(E19:H19)</f>
        <v>46</v>
      </c>
      <c r="J19" s="5"/>
      <c r="K19" s="5"/>
      <c r="L19" s="5"/>
      <c r="M19" s="5"/>
      <c r="N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">
      <c r="A20" s="17">
        <v>17</v>
      </c>
      <c r="B20" s="29" t="s">
        <v>51</v>
      </c>
      <c r="C20" s="20"/>
      <c r="D20" s="20"/>
      <c r="E20" s="92"/>
      <c r="F20" s="17">
        <v>21</v>
      </c>
      <c r="G20" s="17">
        <v>24</v>
      </c>
      <c r="H20" s="17"/>
      <c r="I20" s="91">
        <f>SUM(E20:H20)</f>
        <v>45</v>
      </c>
      <c r="J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>
      <c r="A21" s="17">
        <v>18</v>
      </c>
      <c r="B21" s="28" t="s">
        <v>49</v>
      </c>
      <c r="C21" s="20"/>
      <c r="D21" s="20"/>
      <c r="E21" s="17"/>
      <c r="F21" s="17">
        <v>17</v>
      </c>
      <c r="G21" s="17"/>
      <c r="H21" s="17"/>
      <c r="I21" s="91">
        <f>SUM(E21:H21)</f>
        <v>17</v>
      </c>
      <c r="J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17">
        <v>19</v>
      </c>
      <c r="B22" s="28" t="s">
        <v>50</v>
      </c>
      <c r="C22" s="20"/>
      <c r="D22" s="20"/>
      <c r="E22" s="17"/>
      <c r="F22" s="17">
        <v>16</v>
      </c>
      <c r="G22" s="17"/>
      <c r="H22" s="17"/>
      <c r="I22" s="91">
        <f>SUM(E22:H22)</f>
        <v>16</v>
      </c>
      <c r="J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>
      <c r="A23" s="1"/>
      <c r="B23" s="75"/>
      <c r="C23" s="75"/>
      <c r="D23" s="75"/>
      <c r="E23" s="75"/>
      <c r="I23" s="11"/>
      <c r="J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>
      <c r="A24" s="1"/>
      <c r="B24" s="34"/>
      <c r="C24" s="34"/>
      <c r="D24" s="34"/>
      <c r="E24" s="34"/>
      <c r="I24" s="11"/>
      <c r="J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>
      <c r="A25" s="1"/>
      <c r="B25" s="34"/>
      <c r="C25" s="34"/>
      <c r="D25" s="34"/>
      <c r="E25" s="34"/>
      <c r="I25" s="11"/>
      <c r="J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>
      <c r="A26" s="1"/>
      <c r="B26" s="34"/>
      <c r="C26" s="34"/>
      <c r="D26" s="34"/>
      <c r="E26" s="34"/>
      <c r="I26" s="11"/>
      <c r="J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>
      <c r="A27" s="1"/>
      <c r="B27" s="34"/>
      <c r="C27" s="34"/>
      <c r="D27" s="34"/>
      <c r="E27" s="34"/>
      <c r="I27" s="11"/>
      <c r="J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>
      <c r="A28" s="1"/>
      <c r="B28" s="34"/>
      <c r="C28" s="34"/>
      <c r="D28" s="34"/>
      <c r="E28" s="34"/>
      <c r="I28" s="11"/>
      <c r="J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>
      <c r="A29" s="1"/>
      <c r="B29" s="34"/>
      <c r="C29" s="34"/>
      <c r="D29" s="34"/>
      <c r="E29" s="34"/>
      <c r="I29" s="11"/>
      <c r="J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>
      <c r="A30" s="1"/>
      <c r="B30" s="34"/>
      <c r="C30" s="34"/>
      <c r="D30" s="34"/>
      <c r="E30" s="34"/>
      <c r="I30" s="11"/>
      <c r="J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6.25">
      <c r="A31" s="1"/>
      <c r="B31" s="71" t="s">
        <v>60</v>
      </c>
      <c r="C31" s="71"/>
      <c r="D31" s="71"/>
      <c r="E31" s="71"/>
      <c r="F31" s="71"/>
      <c r="G31" s="71"/>
      <c r="H31" s="63"/>
      <c r="I31" s="11"/>
      <c r="J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2:31" ht="18.75" customHeight="1">
      <c r="B32" s="1"/>
      <c r="C32" s="3"/>
      <c r="E32" s="94" t="s">
        <v>44</v>
      </c>
      <c r="F32" s="94" t="s">
        <v>45</v>
      </c>
      <c r="I32" s="2"/>
      <c r="L32" s="1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2:9" ht="15.75" thickBot="1">
      <c r="B33" s="33" t="s">
        <v>1</v>
      </c>
      <c r="C33" s="20"/>
      <c r="D33" s="20"/>
      <c r="E33" s="95"/>
      <c r="F33" s="95"/>
      <c r="G33" s="97" t="s">
        <v>61</v>
      </c>
      <c r="H33" s="18" t="s">
        <v>63</v>
      </c>
      <c r="I33" s="97" t="s">
        <v>31</v>
      </c>
    </row>
    <row r="34" spans="1:19" ht="15">
      <c r="A34" s="8">
        <v>1</v>
      </c>
      <c r="B34" s="22" t="s">
        <v>7</v>
      </c>
      <c r="C34" s="20"/>
      <c r="D34" s="20"/>
      <c r="E34" s="17">
        <v>35</v>
      </c>
      <c r="F34" s="17">
        <v>25</v>
      </c>
      <c r="G34" s="17">
        <v>30</v>
      </c>
      <c r="H34" s="17">
        <v>37</v>
      </c>
      <c r="I34" s="17">
        <f>SUM(E34:H34)</f>
        <v>127</v>
      </c>
      <c r="K34" s="72" t="s">
        <v>56</v>
      </c>
      <c r="L34" s="73"/>
      <c r="M34" s="73"/>
      <c r="N34" s="74"/>
      <c r="P34" s="68" t="s">
        <v>62</v>
      </c>
      <c r="Q34" s="69"/>
      <c r="R34" s="69"/>
      <c r="S34" s="70"/>
    </row>
    <row r="35" spans="1:19" ht="15">
      <c r="A35" s="8">
        <v>2</v>
      </c>
      <c r="B35" s="25" t="s">
        <v>19</v>
      </c>
      <c r="C35" s="20"/>
      <c r="D35" s="20"/>
      <c r="E35" s="17">
        <v>24</v>
      </c>
      <c r="F35" s="17">
        <v>40</v>
      </c>
      <c r="G35" s="17">
        <v>28</v>
      </c>
      <c r="H35" s="17">
        <v>26</v>
      </c>
      <c r="I35" s="17">
        <f>SUM(E35:H35)</f>
        <v>118</v>
      </c>
      <c r="K35" s="6"/>
      <c r="L35" s="8" t="s">
        <v>0</v>
      </c>
      <c r="M35" s="8" t="s">
        <v>30</v>
      </c>
      <c r="N35" s="7" t="s">
        <v>31</v>
      </c>
      <c r="P35" s="6"/>
      <c r="Q35" s="8" t="s">
        <v>0</v>
      </c>
      <c r="R35" s="8" t="s">
        <v>1</v>
      </c>
      <c r="S35" s="7" t="s">
        <v>31</v>
      </c>
    </row>
    <row r="36" spans="1:19" ht="15">
      <c r="A36" s="8">
        <v>3</v>
      </c>
      <c r="B36" s="24" t="s">
        <v>9</v>
      </c>
      <c r="C36" s="20"/>
      <c r="D36" s="20"/>
      <c r="E36" s="17">
        <v>32</v>
      </c>
      <c r="F36" s="17">
        <v>30</v>
      </c>
      <c r="G36" s="17">
        <v>15</v>
      </c>
      <c r="H36" s="17">
        <v>40</v>
      </c>
      <c r="I36" s="17">
        <f>SUM(E36:H36)</f>
        <v>117</v>
      </c>
      <c r="K36" s="46" t="s">
        <v>33</v>
      </c>
      <c r="L36" s="41">
        <v>13</v>
      </c>
      <c r="M36" s="41">
        <v>18</v>
      </c>
      <c r="N36" s="47">
        <f>SUM(L36:M36)</f>
        <v>31</v>
      </c>
      <c r="P36" s="46" t="s">
        <v>33</v>
      </c>
      <c r="Q36" s="41">
        <v>11</v>
      </c>
      <c r="R36" s="41">
        <v>9</v>
      </c>
      <c r="S36" s="47">
        <f>SUM(Q36:R36)</f>
        <v>20</v>
      </c>
    </row>
    <row r="37" spans="1:19" ht="15">
      <c r="A37" s="8">
        <v>4</v>
      </c>
      <c r="B37" s="25" t="s">
        <v>11</v>
      </c>
      <c r="C37" s="20"/>
      <c r="D37" s="20"/>
      <c r="E37" s="17">
        <v>30</v>
      </c>
      <c r="F37" s="17">
        <v>40</v>
      </c>
      <c r="G37" s="17">
        <v>40</v>
      </c>
      <c r="H37" s="17"/>
      <c r="I37" s="17">
        <f>SUM(E37:H37)</f>
        <v>110</v>
      </c>
      <c r="J37" s="45"/>
      <c r="K37" s="48" t="s">
        <v>35</v>
      </c>
      <c r="L37" s="43">
        <v>10</v>
      </c>
      <c r="M37" s="43">
        <v>19</v>
      </c>
      <c r="N37" s="49">
        <f>SUM(L37:M37)</f>
        <v>29</v>
      </c>
      <c r="P37" s="50" t="s">
        <v>37</v>
      </c>
      <c r="Q37" s="32">
        <v>14</v>
      </c>
      <c r="R37" s="32">
        <v>18</v>
      </c>
      <c r="S37" s="51">
        <f>SUM(Q37:R37)</f>
        <v>32</v>
      </c>
    </row>
    <row r="38" spans="1:19" ht="15">
      <c r="A38" s="8">
        <v>5</v>
      </c>
      <c r="B38" s="22" t="s">
        <v>5</v>
      </c>
      <c r="C38" s="20"/>
      <c r="D38" s="20"/>
      <c r="E38" s="17">
        <v>37</v>
      </c>
      <c r="F38" s="17">
        <v>18</v>
      </c>
      <c r="G38" s="17">
        <v>19</v>
      </c>
      <c r="H38" s="17">
        <v>35</v>
      </c>
      <c r="I38" s="17">
        <f>SUM(E38:H38)</f>
        <v>109</v>
      </c>
      <c r="J38" s="37"/>
      <c r="K38" s="50" t="s">
        <v>37</v>
      </c>
      <c r="L38" s="32">
        <v>16</v>
      </c>
      <c r="M38" s="32">
        <v>6</v>
      </c>
      <c r="N38" s="51">
        <f>SUM(L38:M38)</f>
        <v>22</v>
      </c>
      <c r="P38" s="6" t="s">
        <v>39</v>
      </c>
      <c r="Q38" s="8">
        <v>20</v>
      </c>
      <c r="R38" s="8">
        <v>9</v>
      </c>
      <c r="S38" s="7">
        <f>SUM(Q38:R38)</f>
        <v>29</v>
      </c>
    </row>
    <row r="39" spans="1:19" ht="15">
      <c r="A39" s="8">
        <v>6</v>
      </c>
      <c r="B39" s="22" t="s">
        <v>13</v>
      </c>
      <c r="C39" s="20"/>
      <c r="D39" s="20"/>
      <c r="E39" s="17">
        <v>28</v>
      </c>
      <c r="F39" s="17">
        <v>28</v>
      </c>
      <c r="G39" s="17">
        <v>25</v>
      </c>
      <c r="H39" s="17">
        <v>23</v>
      </c>
      <c r="I39" s="17">
        <f>SUM(E39:H39)</f>
        <v>104</v>
      </c>
      <c r="J39" s="36"/>
      <c r="K39" s="6" t="s">
        <v>39</v>
      </c>
      <c r="L39" s="8">
        <v>13</v>
      </c>
      <c r="M39" s="8">
        <v>6</v>
      </c>
      <c r="N39" s="7">
        <f>SUM(L39:M39)</f>
        <v>19</v>
      </c>
      <c r="P39" s="55" t="s">
        <v>41</v>
      </c>
      <c r="Q39" s="44">
        <v>5</v>
      </c>
      <c r="R39" s="44">
        <v>17</v>
      </c>
      <c r="S39" s="56">
        <f>SUM(Q39:R39)</f>
        <v>22</v>
      </c>
    </row>
    <row r="40" spans="1:19" ht="15.75" thickBot="1">
      <c r="A40" s="8">
        <v>7</v>
      </c>
      <c r="B40" s="23" t="s">
        <v>17</v>
      </c>
      <c r="C40" s="20"/>
      <c r="D40" s="20"/>
      <c r="E40" s="17">
        <v>25</v>
      </c>
      <c r="F40" s="17">
        <v>10</v>
      </c>
      <c r="G40" s="17">
        <v>32</v>
      </c>
      <c r="H40" s="17">
        <v>28</v>
      </c>
      <c r="I40" s="17">
        <f>SUM(E40:H40)</f>
        <v>95</v>
      </c>
      <c r="J40" s="40"/>
      <c r="K40" s="52" t="s">
        <v>41</v>
      </c>
      <c r="L40" s="53">
        <v>6</v>
      </c>
      <c r="M40" s="53">
        <v>9</v>
      </c>
      <c r="N40" s="54">
        <f>SUM(L40:M40)</f>
        <v>15</v>
      </c>
      <c r="P40" s="65" t="s">
        <v>35</v>
      </c>
      <c r="Q40" s="66">
        <v>7</v>
      </c>
      <c r="R40" s="66">
        <v>5</v>
      </c>
      <c r="S40" s="67">
        <f>SUM(Q40:R40)</f>
        <v>12</v>
      </c>
    </row>
    <row r="41" spans="1:10" ht="15.75" thickBot="1">
      <c r="A41" s="8">
        <v>8</v>
      </c>
      <c r="B41" s="24" t="s">
        <v>3</v>
      </c>
      <c r="C41" s="20"/>
      <c r="D41" s="20"/>
      <c r="E41" s="17">
        <v>40</v>
      </c>
      <c r="F41" s="17">
        <v>32</v>
      </c>
      <c r="G41" s="17">
        <v>21</v>
      </c>
      <c r="H41" s="17"/>
      <c r="I41" s="17">
        <f>SUM(E41:H41)</f>
        <v>93</v>
      </c>
      <c r="J41" s="39"/>
    </row>
    <row r="42" spans="1:19" ht="15">
      <c r="A42" s="8">
        <v>9</v>
      </c>
      <c r="B42" s="25" t="s">
        <v>28</v>
      </c>
      <c r="C42" s="20"/>
      <c r="D42" s="20"/>
      <c r="E42" s="17">
        <v>19</v>
      </c>
      <c r="F42" s="17">
        <v>35</v>
      </c>
      <c r="G42" s="93">
        <v>18</v>
      </c>
      <c r="H42" s="93">
        <v>20</v>
      </c>
      <c r="I42" s="17">
        <f>SUM(E42:H42)</f>
        <v>92</v>
      </c>
      <c r="J42" s="38"/>
      <c r="K42" s="72" t="s">
        <v>57</v>
      </c>
      <c r="L42" s="73"/>
      <c r="M42" s="73"/>
      <c r="N42" s="74"/>
      <c r="P42" s="68" t="s">
        <v>64</v>
      </c>
      <c r="Q42" s="69"/>
      <c r="R42" s="69"/>
      <c r="S42" s="70"/>
    </row>
    <row r="43" spans="1:19" ht="15">
      <c r="A43" s="8">
        <v>10</v>
      </c>
      <c r="B43" s="22" t="s">
        <v>25</v>
      </c>
      <c r="C43" s="20"/>
      <c r="D43" s="20"/>
      <c r="E43" s="17">
        <v>21</v>
      </c>
      <c r="F43" s="17">
        <v>24</v>
      </c>
      <c r="G43" s="17">
        <v>24</v>
      </c>
      <c r="H43" s="17">
        <v>22</v>
      </c>
      <c r="I43" s="17">
        <f>SUM(E43:H43)</f>
        <v>91</v>
      </c>
      <c r="J43" s="5"/>
      <c r="K43" s="6"/>
      <c r="L43" s="8" t="s">
        <v>0</v>
      </c>
      <c r="M43" s="8" t="s">
        <v>1</v>
      </c>
      <c r="N43" s="7" t="s">
        <v>31</v>
      </c>
      <c r="P43" s="6"/>
      <c r="Q43" s="8" t="s">
        <v>0</v>
      </c>
      <c r="R43" s="8" t="s">
        <v>1</v>
      </c>
      <c r="S43" s="7" t="s">
        <v>31</v>
      </c>
    </row>
    <row r="44" spans="1:20" ht="15">
      <c r="A44" s="8">
        <v>11</v>
      </c>
      <c r="B44" s="19" t="s">
        <v>15</v>
      </c>
      <c r="C44" s="20"/>
      <c r="D44" s="20"/>
      <c r="E44" s="17">
        <v>26</v>
      </c>
      <c r="F44" s="17">
        <v>22</v>
      </c>
      <c r="G44" s="17">
        <v>37</v>
      </c>
      <c r="H44" s="17"/>
      <c r="I44" s="17">
        <f>SUM(E44:H44)</f>
        <v>85</v>
      </c>
      <c r="J44" s="5"/>
      <c r="K44" s="46" t="s">
        <v>33</v>
      </c>
      <c r="L44" s="41">
        <v>22</v>
      </c>
      <c r="M44" s="41">
        <v>11</v>
      </c>
      <c r="N44" s="47">
        <f>SUM(L44:M44)</f>
        <v>33</v>
      </c>
      <c r="P44" s="46" t="s">
        <v>33</v>
      </c>
      <c r="Q44" s="41">
        <v>17</v>
      </c>
      <c r="R44" s="41">
        <v>18</v>
      </c>
      <c r="S44" s="47">
        <f>SUM(Q44:R44)</f>
        <v>35</v>
      </c>
      <c r="T44" s="64"/>
    </row>
    <row r="45" spans="1:20" ht="15">
      <c r="A45" s="8">
        <v>12</v>
      </c>
      <c r="B45" s="28" t="s">
        <v>52</v>
      </c>
      <c r="C45" s="20"/>
      <c r="D45" s="20"/>
      <c r="E45" s="17"/>
      <c r="F45" s="17">
        <v>24</v>
      </c>
      <c r="G45" s="17">
        <v>26</v>
      </c>
      <c r="H45" s="17">
        <v>32</v>
      </c>
      <c r="I45" s="17">
        <f>SUM(E45:H45)</f>
        <v>82</v>
      </c>
      <c r="J45" s="5"/>
      <c r="K45" s="55" t="s">
        <v>41</v>
      </c>
      <c r="L45" s="44">
        <v>7</v>
      </c>
      <c r="M45" s="44">
        <v>22</v>
      </c>
      <c r="N45" s="56">
        <f>SUM(L45:M45)</f>
        <v>29</v>
      </c>
      <c r="P45" s="48" t="s">
        <v>35</v>
      </c>
      <c r="Q45" s="43">
        <v>16</v>
      </c>
      <c r="R45" s="43">
        <v>19</v>
      </c>
      <c r="S45" s="49">
        <f>SUM(Q45:R45)</f>
        <v>35</v>
      </c>
      <c r="T45" s="64"/>
    </row>
    <row r="46" spans="1:20" ht="15">
      <c r="A46" s="8">
        <v>13</v>
      </c>
      <c r="B46" s="19" t="s">
        <v>29</v>
      </c>
      <c r="C46" s="20"/>
      <c r="D46" s="20"/>
      <c r="E46" s="17">
        <v>18</v>
      </c>
      <c r="F46" s="17">
        <v>20</v>
      </c>
      <c r="G46" s="17">
        <v>17</v>
      </c>
      <c r="H46" s="17">
        <v>24</v>
      </c>
      <c r="I46" s="17">
        <f>SUM(E46:H46)</f>
        <v>79</v>
      </c>
      <c r="J46" s="5"/>
      <c r="K46" s="50" t="s">
        <v>37</v>
      </c>
      <c r="L46" s="32">
        <v>15</v>
      </c>
      <c r="M46" s="32">
        <v>7</v>
      </c>
      <c r="N46" s="51">
        <f>SUM(L46:M46)</f>
        <v>22</v>
      </c>
      <c r="P46" s="77" t="s">
        <v>39</v>
      </c>
      <c r="Q46" s="76">
        <v>15</v>
      </c>
      <c r="R46" s="76">
        <v>7</v>
      </c>
      <c r="S46" s="79">
        <f>SUM(Q46:R46)</f>
        <v>22</v>
      </c>
      <c r="T46" s="64"/>
    </row>
    <row r="47" spans="1:20" ht="15">
      <c r="A47" s="8">
        <v>14</v>
      </c>
      <c r="B47" s="25" t="s">
        <v>23</v>
      </c>
      <c r="C47" s="20"/>
      <c r="D47" s="20"/>
      <c r="E47" s="17">
        <v>22</v>
      </c>
      <c r="F47" s="17">
        <v>14</v>
      </c>
      <c r="G47" s="17">
        <v>16</v>
      </c>
      <c r="H47" s="17">
        <v>21</v>
      </c>
      <c r="I47" s="17">
        <f>SUM(E47:H47)</f>
        <v>73</v>
      </c>
      <c r="J47" s="5"/>
      <c r="K47" s="48" t="s">
        <v>35</v>
      </c>
      <c r="L47" s="43">
        <v>3</v>
      </c>
      <c r="M47" s="43">
        <v>15</v>
      </c>
      <c r="N47" s="49">
        <f>SUM(L47:M47)</f>
        <v>18</v>
      </c>
      <c r="P47" s="50" t="s">
        <v>37</v>
      </c>
      <c r="Q47" s="32">
        <v>0</v>
      </c>
      <c r="R47" s="32">
        <v>7</v>
      </c>
      <c r="S47" s="51">
        <f>SUM(Q47:R47)</f>
        <v>7</v>
      </c>
      <c r="T47" s="64"/>
    </row>
    <row r="48" spans="1:20" ht="15.75" thickBot="1">
      <c r="A48" s="8">
        <v>15</v>
      </c>
      <c r="B48" s="26" t="s">
        <v>53</v>
      </c>
      <c r="C48" s="20"/>
      <c r="D48" s="20"/>
      <c r="E48" s="17"/>
      <c r="F48" s="17">
        <v>19</v>
      </c>
      <c r="G48" s="17">
        <v>23</v>
      </c>
      <c r="H48" s="17">
        <v>30</v>
      </c>
      <c r="I48" s="17">
        <f>SUM(E48:H48)</f>
        <v>72</v>
      </c>
      <c r="J48" s="5"/>
      <c r="K48" s="12" t="s">
        <v>39</v>
      </c>
      <c r="L48" s="14">
        <v>11</v>
      </c>
      <c r="M48" s="14">
        <v>3</v>
      </c>
      <c r="N48" s="13">
        <f>SUM(L48:M48)</f>
        <v>14</v>
      </c>
      <c r="P48" s="52" t="s">
        <v>41</v>
      </c>
      <c r="Q48" s="53">
        <v>0</v>
      </c>
      <c r="R48" s="53">
        <v>7</v>
      </c>
      <c r="S48" s="54">
        <f>SUM(Q48:R48)</f>
        <v>7</v>
      </c>
      <c r="T48" s="64"/>
    </row>
    <row r="49" spans="1:20" ht="15">
      <c r="A49" s="8">
        <v>16</v>
      </c>
      <c r="B49" s="24" t="s">
        <v>38</v>
      </c>
      <c r="C49" s="20"/>
      <c r="D49" s="20"/>
      <c r="E49" s="17">
        <v>14</v>
      </c>
      <c r="F49" s="17">
        <v>12</v>
      </c>
      <c r="G49" s="17">
        <v>20</v>
      </c>
      <c r="H49" s="17">
        <v>19</v>
      </c>
      <c r="I49" s="17">
        <f>SUM(E49:H49)</f>
        <v>65</v>
      </c>
      <c r="J49" s="5"/>
      <c r="K49" s="10"/>
      <c r="L49" s="5"/>
      <c r="P49" s="38"/>
      <c r="Q49" s="38"/>
      <c r="R49" s="38"/>
      <c r="S49" s="38"/>
      <c r="T49" s="64"/>
    </row>
    <row r="50" spans="1:20" ht="15.75" thickBot="1">
      <c r="A50" s="8">
        <v>17</v>
      </c>
      <c r="B50" s="23" t="s">
        <v>27</v>
      </c>
      <c r="C50" s="20"/>
      <c r="D50" s="20"/>
      <c r="E50" s="17">
        <v>20</v>
      </c>
      <c r="F50" s="17">
        <v>9</v>
      </c>
      <c r="G50" s="17">
        <v>11</v>
      </c>
      <c r="H50" s="17">
        <v>17</v>
      </c>
      <c r="I50" s="17">
        <f>SUM(E50:H50)</f>
        <v>57</v>
      </c>
      <c r="J50" s="5"/>
      <c r="K50" s="11"/>
      <c r="L50" s="5"/>
      <c r="T50" s="64"/>
    </row>
    <row r="51" spans="1:19" ht="15">
      <c r="A51" s="8">
        <v>18</v>
      </c>
      <c r="B51" s="23" t="s">
        <v>34</v>
      </c>
      <c r="C51" s="20"/>
      <c r="D51" s="20"/>
      <c r="E51" s="17">
        <v>16</v>
      </c>
      <c r="F51" s="17">
        <v>15</v>
      </c>
      <c r="G51" s="17">
        <v>22</v>
      </c>
      <c r="H51" s="17"/>
      <c r="I51" s="17">
        <f>SUM(E51:H51)</f>
        <v>53</v>
      </c>
      <c r="J51" s="5"/>
      <c r="K51" s="80" t="s">
        <v>58</v>
      </c>
      <c r="L51" s="81"/>
      <c r="M51" s="81"/>
      <c r="N51" s="81"/>
      <c r="O51" s="81"/>
      <c r="P51" s="82"/>
      <c r="Q51" s="5"/>
      <c r="R51" s="5"/>
      <c r="S51" s="5"/>
    </row>
    <row r="52" spans="1:20" ht="15">
      <c r="A52" s="8">
        <v>19</v>
      </c>
      <c r="B52" s="27" t="s">
        <v>55</v>
      </c>
      <c r="C52" s="20"/>
      <c r="D52" s="20"/>
      <c r="E52" s="17"/>
      <c r="F52" s="17">
        <v>23</v>
      </c>
      <c r="G52" s="17"/>
      <c r="H52" s="17">
        <v>25</v>
      </c>
      <c r="I52" s="17">
        <f>SUM(E52:H52)</f>
        <v>48</v>
      </c>
      <c r="J52" s="5"/>
      <c r="K52" s="57"/>
      <c r="L52" s="42">
        <v>1</v>
      </c>
      <c r="M52" s="42">
        <v>2</v>
      </c>
      <c r="N52" s="42">
        <v>3</v>
      </c>
      <c r="O52" s="42">
        <v>4</v>
      </c>
      <c r="P52" s="7" t="s">
        <v>59</v>
      </c>
      <c r="R52" s="5"/>
      <c r="S52" s="5"/>
      <c r="T52" s="5"/>
    </row>
    <row r="53" spans="1:20" ht="15">
      <c r="A53" s="8">
        <v>20</v>
      </c>
      <c r="B53" s="19" t="s">
        <v>32</v>
      </c>
      <c r="C53" s="20"/>
      <c r="D53" s="20"/>
      <c r="E53" s="17">
        <v>17</v>
      </c>
      <c r="F53" s="17">
        <v>17</v>
      </c>
      <c r="G53" s="17">
        <v>13</v>
      </c>
      <c r="H53" s="17"/>
      <c r="I53" s="17">
        <f>SUM(E53:H53)</f>
        <v>47</v>
      </c>
      <c r="J53" s="5"/>
      <c r="K53" s="46" t="s">
        <v>33</v>
      </c>
      <c r="L53" s="41">
        <v>31</v>
      </c>
      <c r="M53" s="41">
        <v>33</v>
      </c>
      <c r="N53" s="41">
        <v>20</v>
      </c>
      <c r="O53" s="41">
        <v>35</v>
      </c>
      <c r="P53" s="47">
        <f>SUM(L53:O53)</f>
        <v>119</v>
      </c>
      <c r="R53" s="5"/>
      <c r="S53" s="5"/>
      <c r="T53" s="5"/>
    </row>
    <row r="54" spans="1:20" ht="15">
      <c r="A54" s="8">
        <v>21</v>
      </c>
      <c r="B54" s="19" t="s">
        <v>43</v>
      </c>
      <c r="C54" s="20"/>
      <c r="D54" s="20"/>
      <c r="E54" s="17"/>
      <c r="F54" s="17">
        <v>8</v>
      </c>
      <c r="G54" s="17">
        <v>35</v>
      </c>
      <c r="H54" s="17"/>
      <c r="I54" s="17">
        <f>SUM(E54:H54)</f>
        <v>43</v>
      </c>
      <c r="J54" s="5"/>
      <c r="K54" s="48" t="s">
        <v>35</v>
      </c>
      <c r="L54" s="43">
        <v>29</v>
      </c>
      <c r="M54" s="43">
        <v>18</v>
      </c>
      <c r="N54" s="43">
        <v>12</v>
      </c>
      <c r="O54" s="43">
        <v>35</v>
      </c>
      <c r="P54" s="49">
        <f>SUM(L54:O54)</f>
        <v>94</v>
      </c>
      <c r="R54" s="5"/>
      <c r="S54" s="5"/>
      <c r="T54" s="5"/>
    </row>
    <row r="55" spans="1:30" ht="15">
      <c r="A55" s="8">
        <v>22</v>
      </c>
      <c r="B55" s="24" t="s">
        <v>42</v>
      </c>
      <c r="C55" s="20"/>
      <c r="D55" s="20"/>
      <c r="E55" s="17"/>
      <c r="F55" s="17">
        <v>11</v>
      </c>
      <c r="G55" s="17">
        <v>12</v>
      </c>
      <c r="H55" s="17">
        <v>18</v>
      </c>
      <c r="I55" s="17">
        <f>SUM(E55:H55)</f>
        <v>41</v>
      </c>
      <c r="J55" s="5"/>
      <c r="K55" s="6" t="s">
        <v>39</v>
      </c>
      <c r="L55" s="8">
        <v>19</v>
      </c>
      <c r="M55" s="8">
        <v>14</v>
      </c>
      <c r="N55" s="8">
        <v>29</v>
      </c>
      <c r="O55" s="8">
        <v>22</v>
      </c>
      <c r="P55" s="7">
        <f>SUM(L55:O55)</f>
        <v>84</v>
      </c>
      <c r="R55" s="5"/>
      <c r="S55" s="5"/>
      <c r="T55" s="5"/>
      <c r="U55" s="64"/>
      <c r="V55" s="64"/>
      <c r="W55" s="64"/>
      <c r="X55" s="5"/>
      <c r="Y55" s="5"/>
      <c r="Z55" s="5"/>
      <c r="AA55" s="5"/>
      <c r="AB55" s="5"/>
      <c r="AC55" s="5"/>
      <c r="AD55" s="5"/>
    </row>
    <row r="56" spans="1:30" ht="15">
      <c r="A56" s="8">
        <v>23</v>
      </c>
      <c r="B56" s="23" t="s">
        <v>21</v>
      </c>
      <c r="C56" s="20"/>
      <c r="D56" s="20"/>
      <c r="E56" s="17">
        <v>23</v>
      </c>
      <c r="F56" s="17">
        <v>16</v>
      </c>
      <c r="G56" s="17"/>
      <c r="H56" s="17"/>
      <c r="I56" s="17">
        <f>SUM(E56:H56)</f>
        <v>39</v>
      </c>
      <c r="J56" s="5"/>
      <c r="K56" s="50" t="s">
        <v>37</v>
      </c>
      <c r="L56" s="32">
        <v>22</v>
      </c>
      <c r="M56" s="32">
        <v>22</v>
      </c>
      <c r="N56" s="32">
        <v>32</v>
      </c>
      <c r="O56" s="32">
        <v>7</v>
      </c>
      <c r="P56" s="51">
        <f>SUM(L56:O56)</f>
        <v>83</v>
      </c>
      <c r="R56" s="5"/>
      <c r="S56" s="5"/>
      <c r="T56" s="5"/>
      <c r="U56" s="64"/>
      <c r="V56" s="64"/>
      <c r="W56" s="64"/>
      <c r="X56" s="5"/>
      <c r="Y56" s="5"/>
      <c r="Z56" s="5"/>
      <c r="AA56" s="5"/>
      <c r="AB56" s="5"/>
      <c r="AC56" s="5"/>
      <c r="AD56" s="5"/>
    </row>
    <row r="57" spans="1:30" ht="15.75" thickBot="1">
      <c r="A57" s="8">
        <v>24</v>
      </c>
      <c r="B57" s="19" t="s">
        <v>36</v>
      </c>
      <c r="C57" s="20"/>
      <c r="D57" s="20"/>
      <c r="E57" s="17">
        <v>15</v>
      </c>
      <c r="F57" s="17">
        <v>21</v>
      </c>
      <c r="G57" s="17"/>
      <c r="H57" s="17"/>
      <c r="I57" s="17">
        <f>SUM(E57:H57)</f>
        <v>36</v>
      </c>
      <c r="J57" s="5"/>
      <c r="K57" s="52" t="s">
        <v>41</v>
      </c>
      <c r="L57" s="53">
        <v>15</v>
      </c>
      <c r="M57" s="53">
        <v>29</v>
      </c>
      <c r="N57" s="53">
        <v>22</v>
      </c>
      <c r="O57" s="53">
        <v>7</v>
      </c>
      <c r="P57" s="54">
        <f>SUM(L57:O57)</f>
        <v>73</v>
      </c>
      <c r="R57" s="5"/>
      <c r="S57" s="5"/>
      <c r="T57" s="5"/>
      <c r="U57" s="64"/>
      <c r="V57" s="64"/>
      <c r="W57" s="64"/>
      <c r="X57" s="5"/>
      <c r="Y57" s="5"/>
      <c r="Z57" s="5"/>
      <c r="AA57" s="5"/>
      <c r="AB57" s="5"/>
      <c r="AC57" s="5"/>
      <c r="AD57" s="5"/>
    </row>
    <row r="58" spans="1:29" ht="15">
      <c r="A58" s="8">
        <v>25</v>
      </c>
      <c r="B58" s="29" t="s">
        <v>54</v>
      </c>
      <c r="C58" s="20"/>
      <c r="D58" s="20"/>
      <c r="E58" s="17"/>
      <c r="F58" s="17">
        <v>13</v>
      </c>
      <c r="G58" s="17">
        <v>14</v>
      </c>
      <c r="H58" s="17"/>
      <c r="I58" s="17">
        <f>SUM(E58:H58)</f>
        <v>27</v>
      </c>
      <c r="J58" s="5"/>
      <c r="K58" s="9"/>
      <c r="L58" s="5"/>
      <c r="Q58" s="5"/>
      <c r="R58" s="5"/>
      <c r="S58" s="5"/>
      <c r="T58" s="64"/>
      <c r="U58" s="64"/>
      <c r="V58" s="64"/>
      <c r="W58" s="5"/>
      <c r="X58" s="5"/>
      <c r="Y58" s="5"/>
      <c r="Z58" s="5"/>
      <c r="AA58" s="5"/>
      <c r="AB58" s="5"/>
      <c r="AC58" s="5"/>
    </row>
    <row r="59" spans="1:29" ht="15">
      <c r="A59" s="8">
        <v>26</v>
      </c>
      <c r="B59" s="24" t="s">
        <v>40</v>
      </c>
      <c r="C59" s="20"/>
      <c r="D59" s="20"/>
      <c r="E59" s="17">
        <v>13</v>
      </c>
      <c r="F59" s="17"/>
      <c r="G59" s="17"/>
      <c r="H59" s="17"/>
      <c r="I59" s="17">
        <f>SUM(E59:H59)</f>
        <v>13</v>
      </c>
      <c r="J59" s="5"/>
      <c r="K59" s="31"/>
      <c r="L59" s="5"/>
      <c r="Q59" s="5"/>
      <c r="R59" s="5"/>
      <c r="S59" s="5"/>
      <c r="T59" s="64"/>
      <c r="U59" s="64"/>
      <c r="V59" s="64"/>
      <c r="W59" s="5"/>
      <c r="X59" s="5"/>
      <c r="Y59" s="5"/>
      <c r="Z59" s="5"/>
      <c r="AA59" s="5"/>
      <c r="AB59" s="5"/>
      <c r="AC59" s="5"/>
    </row>
    <row r="60" spans="1:31" ht="18.75">
      <c r="A60" s="1"/>
      <c r="K60" s="5"/>
      <c r="L60" s="5"/>
      <c r="M60" s="4"/>
      <c r="N60" s="5"/>
      <c r="S60" s="5"/>
      <c r="T60" s="5"/>
      <c r="U60" s="5"/>
      <c r="V60" s="64"/>
      <c r="W60" s="64"/>
      <c r="X60" s="64"/>
      <c r="Y60" s="5"/>
      <c r="Z60" s="5"/>
      <c r="AA60" s="5"/>
      <c r="AB60" s="5"/>
      <c r="AC60" s="5"/>
      <c r="AD60" s="5"/>
      <c r="AE60" s="5"/>
    </row>
    <row r="61" spans="1:31" ht="18.75">
      <c r="A61" s="35"/>
      <c r="B61" s="36"/>
      <c r="C61" s="36"/>
      <c r="D61" s="36"/>
      <c r="E61" s="36"/>
      <c r="F61" s="5"/>
      <c r="G61" s="5"/>
      <c r="H61" s="5"/>
      <c r="I61" s="5"/>
      <c r="J61" s="5"/>
      <c r="K61" s="5"/>
      <c r="L61" s="5"/>
      <c r="M61" s="45"/>
      <c r="N61" s="45"/>
      <c r="O61" s="45"/>
      <c r="P61" s="5"/>
      <c r="R61" s="5"/>
      <c r="S61" s="5"/>
      <c r="T61" s="5"/>
      <c r="U61" s="5"/>
      <c r="V61" s="64"/>
      <c r="W61" s="64"/>
      <c r="X61" s="64"/>
      <c r="Y61" s="5"/>
      <c r="Z61" s="5"/>
      <c r="AA61" s="5"/>
      <c r="AB61" s="5"/>
      <c r="AC61" s="5"/>
      <c r="AD61" s="5"/>
      <c r="AE61" s="5"/>
    </row>
    <row r="62" spans="1:31" ht="18.75">
      <c r="A62" s="35"/>
      <c r="B62" s="38"/>
      <c r="C62" s="38"/>
      <c r="D62" s="38"/>
      <c r="E62" s="38"/>
      <c r="F62" s="5"/>
      <c r="G62" s="5"/>
      <c r="H62" s="5"/>
      <c r="I62" s="5"/>
      <c r="J62" s="5"/>
      <c r="K62" s="5"/>
      <c r="L62" s="5"/>
      <c r="M62" s="37"/>
      <c r="N62" s="37"/>
      <c r="O62" s="5"/>
      <c r="P62" s="5"/>
      <c r="Q62" s="5"/>
      <c r="R62" s="5"/>
      <c r="S62" s="5"/>
      <c r="T62" s="5"/>
      <c r="U62" s="5"/>
      <c r="V62" s="64"/>
      <c r="W62" s="64"/>
      <c r="X62" s="64"/>
      <c r="Y62" s="5"/>
      <c r="Z62" s="5"/>
      <c r="AA62" s="5"/>
      <c r="AB62" s="5"/>
      <c r="AC62" s="5"/>
      <c r="AD62" s="5"/>
      <c r="AE62" s="5"/>
    </row>
    <row r="63" spans="1:31" ht="18.75">
      <c r="A63" s="35"/>
      <c r="B63" s="39"/>
      <c r="C63" s="83"/>
      <c r="D63" s="84"/>
      <c r="E63" s="39"/>
      <c r="F63" s="5"/>
      <c r="G63" s="5"/>
      <c r="H63" s="5"/>
      <c r="I63" s="5"/>
      <c r="J63" s="5"/>
      <c r="K63" s="5"/>
      <c r="L63" s="5"/>
      <c r="M63" s="36"/>
      <c r="N63" s="5"/>
      <c r="O63" s="36"/>
      <c r="P63" s="5"/>
      <c r="Q63" s="5"/>
      <c r="R63" s="5"/>
      <c r="V63" s="64"/>
      <c r="W63" s="64"/>
      <c r="X63" s="64"/>
      <c r="Y63" s="5"/>
      <c r="Z63" s="5"/>
      <c r="AA63" s="5"/>
      <c r="AB63" s="5"/>
      <c r="AC63" s="5"/>
      <c r="AD63" s="5"/>
      <c r="AE63" s="5"/>
    </row>
    <row r="64" spans="1:31" ht="18.75">
      <c r="A64" s="35"/>
      <c r="B64" s="5"/>
      <c r="C64" s="85"/>
      <c r="D64" s="84"/>
      <c r="E64" s="5"/>
      <c r="F64" s="5"/>
      <c r="G64" s="5"/>
      <c r="H64" s="5"/>
      <c r="I64" s="5"/>
      <c r="J64" s="5"/>
      <c r="K64" s="5"/>
      <c r="L64" s="5"/>
      <c r="M64" s="40"/>
      <c r="N64" s="5"/>
      <c r="O64" s="5"/>
      <c r="P64" s="5"/>
      <c r="Q64" s="5"/>
      <c r="R64" s="5"/>
      <c r="V64" s="64"/>
      <c r="W64" s="64"/>
      <c r="X64" s="64"/>
      <c r="Y64" s="5"/>
      <c r="Z64" s="5"/>
      <c r="AA64" s="5"/>
      <c r="AB64" s="5"/>
      <c r="AC64" s="5"/>
      <c r="AD64" s="5"/>
      <c r="AE64" s="5"/>
    </row>
    <row r="65" spans="1:31" ht="18.75">
      <c r="A65" s="35"/>
      <c r="B65" s="58"/>
      <c r="C65" s="85"/>
      <c r="D65" s="84"/>
      <c r="E65" s="5"/>
      <c r="F65" s="5"/>
      <c r="G65" s="5"/>
      <c r="H65" s="5"/>
      <c r="I65" s="5"/>
      <c r="J65" s="5"/>
      <c r="K65" s="5"/>
      <c r="L65" s="5"/>
      <c r="M65" s="39"/>
      <c r="N65" s="36"/>
      <c r="O65" s="36"/>
      <c r="P65" s="36"/>
      <c r="Q65" s="36"/>
      <c r="R65" s="5"/>
      <c r="V65" s="64"/>
      <c r="W65" s="64"/>
      <c r="X65" s="64"/>
      <c r="Y65" s="5"/>
      <c r="Z65" s="5"/>
      <c r="AA65" s="5"/>
      <c r="AB65" s="5"/>
      <c r="AC65" s="5"/>
      <c r="AD65" s="5"/>
      <c r="AE65" s="5"/>
    </row>
    <row r="66" spans="1:31" ht="15.75">
      <c r="A66" s="5"/>
      <c r="B66" s="59"/>
      <c r="C66" s="83"/>
      <c r="D66" s="84"/>
      <c r="E66" s="5"/>
      <c r="F66" s="5"/>
      <c r="G66" s="5"/>
      <c r="H66" s="5"/>
      <c r="I66" s="5"/>
      <c r="J66" s="5"/>
      <c r="K66" s="5"/>
      <c r="L66" s="5"/>
      <c r="M66" s="38"/>
      <c r="N66" s="40"/>
      <c r="O66" s="40"/>
      <c r="P66" s="40"/>
      <c r="Q66" s="40"/>
      <c r="R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>
      <c r="A67" s="5"/>
      <c r="B67" s="58"/>
      <c r="C67" s="85"/>
      <c r="D67" s="84"/>
      <c r="E67" s="5"/>
      <c r="F67" s="5"/>
      <c r="G67" s="5"/>
      <c r="H67" s="5"/>
      <c r="I67" s="5"/>
      <c r="J67" s="5"/>
      <c r="K67" s="5"/>
      <c r="L67" s="5"/>
      <c r="M67" s="5"/>
      <c r="N67" s="39"/>
      <c r="O67" s="39"/>
      <c r="P67" s="39"/>
      <c r="Q67" s="39"/>
      <c r="R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>
      <c r="A68" s="5"/>
      <c r="B68" s="58"/>
      <c r="C68" s="86"/>
      <c r="D68" s="84"/>
      <c r="E68" s="5"/>
      <c r="F68" s="5"/>
      <c r="G68" s="5"/>
      <c r="H68" s="5"/>
      <c r="I68" s="5"/>
      <c r="J68" s="5"/>
      <c r="K68" s="5"/>
      <c r="L68" s="5"/>
      <c r="M68" s="5"/>
      <c r="N68" s="38"/>
      <c r="O68" s="38"/>
      <c r="P68" s="38"/>
      <c r="Q68" s="38"/>
      <c r="R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>
      <c r="A69" s="5"/>
      <c r="B69" s="59"/>
      <c r="C69" s="87"/>
      <c r="D69" s="8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>
      <c r="A70" s="5"/>
      <c r="B70" s="60"/>
      <c r="C70" s="88"/>
      <c r="D70" s="84"/>
      <c r="E70" s="5"/>
      <c r="F70" s="5"/>
      <c r="G70" s="5"/>
      <c r="H70" s="5"/>
      <c r="I70" s="5"/>
      <c r="J70" s="5"/>
      <c r="M70" s="5"/>
      <c r="N70" s="5"/>
      <c r="O70" s="5"/>
      <c r="P70" s="5"/>
      <c r="Q70" s="5"/>
      <c r="R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.75">
      <c r="A71" s="5"/>
      <c r="B71" s="59"/>
      <c r="C71" s="88"/>
      <c r="D71" s="84"/>
      <c r="E71" s="5"/>
      <c r="F71" s="5"/>
      <c r="G71" s="5"/>
      <c r="H71" s="5"/>
      <c r="I71" s="5"/>
      <c r="J71" s="5"/>
      <c r="M71" s="5"/>
      <c r="N71" s="5"/>
      <c r="O71" s="5"/>
      <c r="P71" s="5"/>
      <c r="Q71" s="5"/>
      <c r="R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>
      <c r="A72" s="5"/>
      <c r="B72" s="60"/>
      <c r="C72" s="85"/>
      <c r="D72" s="84"/>
      <c r="E72" s="5"/>
      <c r="F72" s="5"/>
      <c r="G72" s="5"/>
      <c r="H72" s="5"/>
      <c r="I72" s="5"/>
      <c r="J72" s="5"/>
      <c r="M72" s="5"/>
      <c r="N72" s="5"/>
      <c r="O72" s="5"/>
      <c r="P72" s="5"/>
      <c r="Q72" s="5"/>
      <c r="R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.75">
      <c r="A73" s="5"/>
      <c r="B73" s="60"/>
      <c r="C73" s="85"/>
      <c r="D73" s="84"/>
      <c r="E73" s="5"/>
      <c r="F73" s="5"/>
      <c r="G73" s="5"/>
      <c r="H73" s="5"/>
      <c r="I73" s="5"/>
      <c r="J73" s="5"/>
      <c r="M73" s="5"/>
      <c r="N73" s="5"/>
      <c r="O73" s="5"/>
      <c r="P73" s="5"/>
      <c r="Q73" s="5"/>
      <c r="R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.75">
      <c r="A74" s="5"/>
      <c r="B74" s="61"/>
      <c r="C74" s="87"/>
      <c r="D74" s="84"/>
      <c r="E74" s="5"/>
      <c r="F74" s="5"/>
      <c r="G74" s="5"/>
      <c r="H74" s="5"/>
      <c r="I74" s="5"/>
      <c r="J74" s="5"/>
      <c r="M74" s="5"/>
      <c r="N74" s="5"/>
      <c r="O74" s="5"/>
      <c r="P74" s="5"/>
      <c r="Q74" s="5"/>
      <c r="R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5.75">
      <c r="A75" s="5"/>
      <c r="B75" s="61"/>
      <c r="C75" s="87"/>
      <c r="D75" s="84"/>
      <c r="E75" s="5"/>
      <c r="F75" s="5"/>
      <c r="G75" s="5"/>
      <c r="H75" s="5"/>
      <c r="I75" s="5"/>
      <c r="J75" s="5"/>
      <c r="M75" s="5"/>
      <c r="N75" s="5"/>
      <c r="O75" s="5"/>
      <c r="P75" s="5"/>
      <c r="Q75" s="5"/>
      <c r="R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.75">
      <c r="A76" s="5"/>
      <c r="B76" s="61"/>
      <c r="C76" s="83"/>
      <c r="D76" s="84"/>
      <c r="E76" s="5"/>
      <c r="F76" s="5"/>
      <c r="G76" s="5"/>
      <c r="H76" s="5"/>
      <c r="I76" s="5"/>
      <c r="J76" s="5"/>
      <c r="M76" s="5"/>
      <c r="N76" s="5"/>
      <c r="O76" s="5"/>
      <c r="P76" s="5"/>
      <c r="Q76" s="5"/>
      <c r="R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.75">
      <c r="A77" s="5"/>
      <c r="B77" s="61"/>
      <c r="C77" s="83"/>
      <c r="D77" s="84"/>
      <c r="E77" s="5"/>
      <c r="F77" s="5"/>
      <c r="G77" s="5"/>
      <c r="H77" s="5"/>
      <c r="I77" s="5"/>
      <c r="J77" s="5"/>
      <c r="M77" s="5"/>
      <c r="N77" s="5"/>
      <c r="O77" s="5"/>
      <c r="P77" s="5"/>
      <c r="Q77" s="5"/>
      <c r="R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.75">
      <c r="A78" s="5"/>
      <c r="B78" s="60"/>
      <c r="C78" s="86"/>
      <c r="D78" s="84"/>
      <c r="E78" s="5"/>
      <c r="F78" s="5"/>
      <c r="G78" s="5"/>
      <c r="H78" s="5"/>
      <c r="I78" s="5"/>
      <c r="J78" s="5"/>
      <c r="M78" s="5"/>
      <c r="N78" s="5"/>
      <c r="O78" s="5"/>
      <c r="P78" s="5"/>
      <c r="Q78" s="5"/>
      <c r="R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">
      <c r="A79" s="5"/>
      <c r="B79" s="60"/>
      <c r="C79" s="5"/>
      <c r="D79" s="5"/>
      <c r="E79" s="5"/>
      <c r="F79" s="5"/>
      <c r="G79" s="5"/>
      <c r="H79" s="5"/>
      <c r="I79" s="5"/>
      <c r="J79" s="5"/>
      <c r="M79" s="5"/>
      <c r="N79" s="5"/>
      <c r="O79" s="5"/>
      <c r="P79" s="5"/>
      <c r="Q79" s="5"/>
      <c r="R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>
      <c r="A80" s="5"/>
      <c r="B80" s="61"/>
      <c r="C80" s="5"/>
      <c r="D80" s="5"/>
      <c r="E80" s="5"/>
      <c r="F80" s="5"/>
      <c r="G80" s="5"/>
      <c r="H80" s="5"/>
      <c r="I80" s="5"/>
      <c r="J80" s="5"/>
      <c r="M80" s="5"/>
      <c r="N80" s="5"/>
      <c r="O80" s="5"/>
      <c r="P80" s="5"/>
      <c r="Q80" s="5"/>
      <c r="R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">
      <c r="A81" s="5"/>
      <c r="B81" s="62"/>
      <c r="C81" s="5"/>
      <c r="D81" s="5"/>
      <c r="E81" s="5"/>
      <c r="F81" s="5"/>
      <c r="G81" s="5"/>
      <c r="H81" s="5"/>
      <c r="I81" s="5"/>
      <c r="J81" s="5"/>
      <c r="M81" s="5"/>
      <c r="N81" s="5"/>
      <c r="O81" s="5"/>
      <c r="P81" s="5"/>
      <c r="Q81" s="5"/>
      <c r="R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">
      <c r="A82" s="5"/>
      <c r="B82" s="62"/>
      <c r="C82" s="5"/>
      <c r="D82" s="5"/>
      <c r="E82" s="5"/>
      <c r="F82" s="5"/>
      <c r="G82" s="5"/>
      <c r="H82" s="5"/>
      <c r="I82" s="5"/>
      <c r="J82" s="5"/>
      <c r="M82" s="5"/>
      <c r="N82" s="5"/>
      <c r="O82" s="5"/>
      <c r="P82" s="5"/>
      <c r="Q82" s="5"/>
      <c r="R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">
      <c r="A83" s="5"/>
      <c r="B83" s="5"/>
      <c r="C83" s="5"/>
      <c r="D83" s="5"/>
      <c r="E83" s="5"/>
      <c r="F83" s="5"/>
      <c r="G83" s="5"/>
      <c r="H83" s="5"/>
      <c r="I83" s="5"/>
      <c r="J83" s="5"/>
      <c r="M83" s="5"/>
      <c r="N83" s="5"/>
      <c r="O83" s="5"/>
      <c r="P83" s="5"/>
      <c r="Q83" s="5"/>
      <c r="R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">
      <c r="A84" s="5"/>
      <c r="B84" s="5"/>
      <c r="C84" s="5"/>
      <c r="D84" s="5"/>
      <c r="E84" s="5"/>
      <c r="F84" s="5"/>
      <c r="G84" s="5"/>
      <c r="H84" s="5"/>
      <c r="I84" s="5"/>
      <c r="J84" s="5"/>
      <c r="M84" s="5"/>
      <c r="N84" s="5"/>
      <c r="O84" s="5"/>
      <c r="P84" s="5"/>
      <c r="Q84" s="5"/>
      <c r="R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18" ht="15">
      <c r="A85" s="5"/>
      <c r="B85" s="5"/>
      <c r="C85" s="5"/>
      <c r="D85" s="5"/>
      <c r="E85" s="5"/>
      <c r="F85" s="5"/>
      <c r="G85" s="5"/>
      <c r="H85" s="5"/>
      <c r="I85" s="5"/>
      <c r="J85" s="5"/>
      <c r="M85" s="5"/>
      <c r="N85" s="5"/>
      <c r="O85" s="5"/>
      <c r="P85" s="5"/>
      <c r="Q85" s="5"/>
      <c r="R85" s="5"/>
    </row>
    <row r="86" spans="1:18" ht="15">
      <c r="A86" s="5"/>
      <c r="B86" s="5"/>
      <c r="C86" s="5"/>
      <c r="D86" s="5"/>
      <c r="E86" s="5"/>
      <c r="F86" s="5"/>
      <c r="G86" s="5"/>
      <c r="H86" s="5"/>
      <c r="I86" s="5"/>
      <c r="J86" s="5"/>
      <c r="M86" s="5"/>
      <c r="N86" s="5"/>
      <c r="O86" s="5"/>
      <c r="P86" s="5"/>
      <c r="Q86" s="5"/>
      <c r="R86" s="5"/>
    </row>
    <row r="87" spans="1:18" ht="15">
      <c r="A87" s="5"/>
      <c r="B87" s="5"/>
      <c r="C87" s="5"/>
      <c r="D87" s="5"/>
      <c r="E87" s="5"/>
      <c r="F87" s="5"/>
      <c r="G87" s="5"/>
      <c r="H87" s="5"/>
      <c r="I87" s="5"/>
      <c r="J87" s="5"/>
      <c r="M87" s="5"/>
      <c r="N87" s="5"/>
      <c r="O87" s="5"/>
      <c r="P87" s="5"/>
      <c r="Q87" s="5"/>
      <c r="R87" s="5"/>
    </row>
    <row r="88" spans="1:18" ht="15">
      <c r="A88" s="5"/>
      <c r="B88" s="5"/>
      <c r="C88" s="5"/>
      <c r="D88" s="5"/>
      <c r="E88" s="5"/>
      <c r="F88" s="5"/>
      <c r="G88" s="5"/>
      <c r="H88" s="5"/>
      <c r="I88" s="5"/>
      <c r="J88" s="5"/>
      <c r="M88" s="5"/>
      <c r="N88" s="5"/>
      <c r="O88" s="5"/>
      <c r="P88" s="5"/>
      <c r="Q88" s="5"/>
      <c r="R88" s="5"/>
    </row>
    <row r="89" spans="1:18" ht="15">
      <c r="A89" s="5"/>
      <c r="B89" s="5"/>
      <c r="C89" s="5"/>
      <c r="D89" s="5"/>
      <c r="E89" s="5"/>
      <c r="F89" s="5"/>
      <c r="G89" s="5"/>
      <c r="H89" s="5"/>
      <c r="I89" s="5"/>
      <c r="J89" s="5"/>
      <c r="M89" s="5"/>
      <c r="N89" s="5"/>
      <c r="O89" s="5"/>
      <c r="P89" s="5"/>
      <c r="Q89" s="5"/>
      <c r="R89" s="5"/>
    </row>
    <row r="90" spans="1:18" ht="15">
      <c r="A90" s="5"/>
      <c r="B90" s="5"/>
      <c r="C90" s="5"/>
      <c r="D90" s="5"/>
      <c r="E90" s="5"/>
      <c r="F90" s="5"/>
      <c r="G90" s="5"/>
      <c r="H90" s="5"/>
      <c r="I90" s="5"/>
      <c r="J90" s="5"/>
      <c r="M90" s="5"/>
      <c r="N90" s="5"/>
      <c r="O90" s="5"/>
      <c r="P90" s="5"/>
      <c r="Q90" s="5"/>
      <c r="R90" s="5"/>
    </row>
    <row r="91" spans="1:18" ht="15">
      <c r="A91" s="5"/>
      <c r="B91" s="5"/>
      <c r="C91" s="5"/>
      <c r="D91" s="5"/>
      <c r="E91" s="5"/>
      <c r="F91" s="5"/>
      <c r="G91" s="5"/>
      <c r="H91" s="5"/>
      <c r="I91" s="5"/>
      <c r="J91" s="5"/>
      <c r="M91" s="5"/>
      <c r="N91" s="5"/>
      <c r="O91" s="5"/>
      <c r="P91" s="5"/>
      <c r="Q91" s="5"/>
      <c r="R91" s="5"/>
    </row>
    <row r="92" spans="1:18" ht="15">
      <c r="A92" s="5"/>
      <c r="B92" s="5"/>
      <c r="C92" s="5"/>
      <c r="D92" s="5"/>
      <c r="E92" s="5"/>
      <c r="F92" s="5"/>
      <c r="G92" s="5"/>
      <c r="H92" s="5"/>
      <c r="I92" s="5"/>
      <c r="J92" s="5"/>
      <c r="M92" s="5"/>
      <c r="N92" s="5"/>
      <c r="O92" s="5"/>
      <c r="P92" s="5"/>
      <c r="Q92" s="5"/>
      <c r="R92" s="5"/>
    </row>
    <row r="93" spans="13:17" ht="15">
      <c r="M93" s="5"/>
      <c r="N93" s="5"/>
      <c r="O93" s="5"/>
      <c r="P93" s="5"/>
      <c r="Q93" s="5"/>
    </row>
  </sheetData>
  <sheetProtection/>
  <mergeCells count="12">
    <mergeCell ref="B23:E23"/>
    <mergeCell ref="E2:E3"/>
    <mergeCell ref="F2:F3"/>
    <mergeCell ref="E32:E33"/>
    <mergeCell ref="P42:S42"/>
    <mergeCell ref="K51:P51"/>
    <mergeCell ref="F32:F33"/>
    <mergeCell ref="P34:S34"/>
    <mergeCell ref="B1:G1"/>
    <mergeCell ref="B31:G31"/>
    <mergeCell ref="K34:N34"/>
    <mergeCell ref="K42:N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Hederskog</dc:creator>
  <cp:keywords/>
  <dc:description/>
  <cp:lastModifiedBy>Joakim Hederskog</cp:lastModifiedBy>
  <cp:lastPrinted>2012-12-06T13:24:03Z</cp:lastPrinted>
  <dcterms:created xsi:type="dcterms:W3CDTF">2012-11-28T09:28:49Z</dcterms:created>
  <dcterms:modified xsi:type="dcterms:W3CDTF">2012-12-06T13:24:38Z</dcterms:modified>
  <cp:category/>
  <cp:version/>
  <cp:contentType/>
  <cp:contentStatus/>
</cp:coreProperties>
</file>